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15195" windowHeight="8445" activeTab="0"/>
  </bookViews>
  <sheets>
    <sheet name="potp knjizi 2008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<sst xmlns="http://schemas.openxmlformats.org/spreadsheetml/2006/main" count="113" uniqueCount="71">
  <si>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Predlagatelj</t>
  </si>
  <si>
    <t>Status predlagatelja</t>
  </si>
  <si>
    <t>Mjesto iz kojeg je predlagatelj</t>
  </si>
  <si>
    <t>Naziv projekta</t>
  </si>
  <si>
    <t>Ukupni proračun projekta</t>
  </si>
  <si>
    <t>Zahtjev prema županiji</t>
  </si>
  <si>
    <t>Napomene KV-a</t>
  </si>
  <si>
    <t>dodijeljeno 2007</t>
  </si>
  <si>
    <t>HZKD</t>
  </si>
  <si>
    <t>KLANJEC</t>
  </si>
  <si>
    <t>udr</t>
  </si>
  <si>
    <t>Rikard Jorgovanić:Feljtoni</t>
  </si>
  <si>
    <t>Božena Kos: Tatekove priče</t>
  </si>
  <si>
    <t>Hrvoje Kovačević: Dragi pokojnik</t>
  </si>
  <si>
    <t>Vladimir Poljanec: Etika, estetika i poetika</t>
  </si>
  <si>
    <t>Vladimir Šenjug: Poznanovečke popevke</t>
  </si>
  <si>
    <t xml:space="preserve">Stjepan Nino Škrabe: Idu svati, mlade ni </t>
  </si>
  <si>
    <t>Željko Špoljar: I poslije mene</t>
  </si>
  <si>
    <t xml:space="preserve">Stanko Špoljarić: Zlatnožute jeseni zagorske </t>
  </si>
  <si>
    <t>DONJA STUBICA</t>
  </si>
  <si>
    <t>KAJAKVIANA</t>
  </si>
  <si>
    <t>ĐURMANEC</t>
  </si>
  <si>
    <t>OPĆINA ĐURMANEC</t>
  </si>
  <si>
    <t>Monografija Općine Đurmanec</t>
  </si>
  <si>
    <t>ZAGREB</t>
  </si>
  <si>
    <t>Slovo I.T.O</t>
  </si>
  <si>
    <t>Izd.-trg. obrt</t>
  </si>
  <si>
    <t>Zbirka poezije: "BAJ AM"</t>
  </si>
  <si>
    <t>HUM NA SUTLI</t>
  </si>
  <si>
    <t>NARODNA KNJIŽNICA</t>
  </si>
  <si>
    <t>ust</t>
  </si>
  <si>
    <t>Rječnik humskog govora</t>
  </si>
  <si>
    <t>GRAD D. STUBICA</t>
  </si>
  <si>
    <t>Monografija -800 g. Stubice</t>
  </si>
  <si>
    <t>SVETA KLARA</t>
  </si>
  <si>
    <t>ROTOOFSET TISKARA MEIĆ</t>
  </si>
  <si>
    <t>KRAPINA</t>
  </si>
  <si>
    <t>td</t>
  </si>
  <si>
    <t>40. godina Radija HZ Krapina</t>
  </si>
  <si>
    <t>GRADSKO DRUŠTVO CK</t>
  </si>
  <si>
    <t>Monografija 123 godine CK Krapina</t>
  </si>
  <si>
    <t>ZABOK</t>
  </si>
  <si>
    <t>HU MUŽI ZAG. SRCA</t>
  </si>
  <si>
    <t>Knjiga: Podrijetlo Hrvata</t>
  </si>
  <si>
    <t>RADIO - HZ KRAPINA</t>
  </si>
  <si>
    <t xml:space="preserve"> POU KRAPINA</t>
  </si>
  <si>
    <t>Zbornik radova uz 10. Haiku dan</t>
  </si>
  <si>
    <t>Dram-sc. rad Tomaša Mikloušića I Cesarca</t>
  </si>
  <si>
    <t>Čedomir Ostrež: Kat me nebu</t>
  </si>
  <si>
    <t>Tomaš Mikloušić: Izbor dugovany. Pretisak</t>
  </si>
  <si>
    <t>JLS</t>
  </si>
  <si>
    <t>Izdavanje knjige Iz povijesti Krapine M. Oslića</t>
  </si>
  <si>
    <t>UMJ ORGANI AUTORSKA KUĆA</t>
  </si>
  <si>
    <t>nepr umjet organizacija</t>
  </si>
  <si>
    <t>Ispod lipe nam zelene - Z Jembrih</t>
  </si>
  <si>
    <t>D Hanžek, baština, etno zapisi</t>
  </si>
  <si>
    <t>TD</t>
  </si>
  <si>
    <t>POPIS   PRIJAVNICA   PRISTIGLIH   NA   NATJEČAJ   ZA   POTPORU  KNJIZI   2008.</t>
  </si>
  <si>
    <t>Za raspodjelu 120.000 kn</t>
  </si>
  <si>
    <t>KAJKAVIANA</t>
  </si>
  <si>
    <t>PREGRADA</t>
  </si>
  <si>
    <t>Matis doo</t>
  </si>
  <si>
    <t>Monografija općine Hum na Sutli</t>
  </si>
  <si>
    <t>ZLATAR</t>
  </si>
  <si>
    <t>Partenon doo</t>
  </si>
  <si>
    <t>Zbirke S. Majdaka i M. Havoića</t>
  </si>
  <si>
    <t>Hrva savez za esperanto</t>
  </si>
  <si>
    <t>Zagorski br čas Tempo</t>
  </si>
  <si>
    <t>25 prijavnica</t>
  </si>
  <si>
    <t>Prijedlog raspodjele izrađen na X sjednici KV-a 20.03.08. i usvojen na 57. sjednici Ž. Poglavarstva</t>
  </si>
  <si>
    <r>
      <t>prijedlog KV za dodijelu  iz KZŽ -</t>
    </r>
    <r>
      <rPr>
        <b/>
        <sz val="8"/>
        <color indexed="61"/>
        <rFont val="Arial"/>
        <family val="2"/>
      </rPr>
      <t>odobreno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</si>
</sst>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sz val="8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43" fontId="5" fillId="0" borderId="4" xfId="18" applyFont="1" applyBorder="1" applyAlignment="1">
      <alignment wrapText="1"/>
    </xf>
    <xf numFmtId="0" fontId="5" fillId="0" borderId="5" xfId="0" applyFont="1" applyBorder="1" applyAlignment="1">
      <alignment wrapText="1"/>
    </xf>
    <xf numFmtId="43" fontId="5" fillId="0" borderId="6" xfId="18" applyFont="1" applyBorder="1" applyAlignment="1">
      <alignment wrapText="1"/>
    </xf>
    <xf numFmtId="43" fontId="5" fillId="0" borderId="7" xfId="18" applyFont="1" applyBorder="1" applyAlignment="1">
      <alignment wrapText="1"/>
    </xf>
    <xf numFmtId="165" fontId="5" fillId="0" borderId="4" xfId="18" applyNumberFormat="1" applyFont="1" applyBorder="1" applyAlignment="1">
      <alignment wrapText="1"/>
    </xf>
    <xf numFmtId="165" fontId="5" fillId="0" borderId="6" xfId="18" applyNumberFormat="1" applyFont="1" applyBorder="1" applyAlignment="1">
      <alignment wrapText="1"/>
    </xf>
    <xf numFmtId="165" fontId="5" fillId="0" borderId="7" xfId="18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165" fontId="5" fillId="0" borderId="9" xfId="18" applyNumberFormat="1" applyFont="1" applyBorder="1" applyAlignment="1">
      <alignment wrapText="1"/>
    </xf>
    <xf numFmtId="43" fontId="5" fillId="0" borderId="10" xfId="18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9.421875" style="0" customWidth="1"/>
    <col min="4" max="4" width="16.8515625" style="0" customWidth="1"/>
    <col min="5" max="5" width="9.57421875" style="0" customWidth="1"/>
    <col min="6" max="6" width="8.57421875" style="0" customWidth="1"/>
    <col min="7" max="7" width="10.00390625" style="0" customWidth="1"/>
    <col min="8" max="8" width="11.8515625" style="0" customWidth="1"/>
    <col min="9" max="9" width="15.421875" style="0" customWidth="1"/>
    <col min="10" max="10" width="0.42578125" style="0" hidden="1" customWidth="1"/>
    <col min="11" max="11" width="32.8515625" style="0" customWidth="1"/>
  </cols>
  <sheetData>
    <row r="2" spans="1:9" ht="12.75">
      <c r="A2" s="22" t="s">
        <v>57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17"/>
      <c r="B3" s="2"/>
      <c r="C3" s="2"/>
      <c r="D3" s="2"/>
      <c r="E3" s="2"/>
      <c r="F3" s="2"/>
      <c r="G3" s="2"/>
      <c r="H3" s="2"/>
      <c r="I3" s="1"/>
    </row>
    <row r="4" spans="1:9" ht="12.75">
      <c r="A4" s="21" t="s">
        <v>58</v>
      </c>
      <c r="B4" s="25"/>
      <c r="C4" s="25"/>
      <c r="D4" s="25"/>
      <c r="E4" s="2"/>
      <c r="F4" s="2"/>
      <c r="G4" s="2"/>
      <c r="H4" s="2"/>
      <c r="I4" s="1"/>
    </row>
    <row r="5" spans="1:9" ht="12.75">
      <c r="A5" s="18"/>
      <c r="B5" s="2"/>
      <c r="C5" s="2"/>
      <c r="D5" s="2"/>
      <c r="E5" s="2"/>
      <c r="F5" s="2"/>
      <c r="G5" s="2"/>
      <c r="H5" s="2"/>
      <c r="I5" s="1"/>
    </row>
    <row r="6" spans="1:9" ht="12.75">
      <c r="A6" s="21" t="s">
        <v>69</v>
      </c>
      <c r="B6" s="21"/>
      <c r="C6" s="21"/>
      <c r="D6" s="21"/>
      <c r="E6" s="21"/>
      <c r="F6" s="21"/>
      <c r="G6" s="21"/>
      <c r="H6" s="21"/>
      <c r="I6" s="21"/>
    </row>
    <row r="7" spans="1:9" ht="13.5" thickBot="1">
      <c r="A7" s="1"/>
      <c r="B7" s="2"/>
      <c r="C7" s="2"/>
      <c r="D7" s="2"/>
      <c r="E7" s="2"/>
      <c r="F7" s="2"/>
      <c r="G7" s="2"/>
      <c r="H7" s="2"/>
      <c r="I7" s="1"/>
    </row>
    <row r="8" spans="1:9" ht="46.5" thickBot="1" thickTop="1">
      <c r="A8" s="5" t="s">
        <v>2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5</v>
      </c>
      <c r="G8" s="4" t="s">
        <v>7</v>
      </c>
      <c r="H8" s="19" t="s">
        <v>70</v>
      </c>
      <c r="I8" s="4" t="s">
        <v>6</v>
      </c>
    </row>
    <row r="9" spans="1:9" ht="19.5" customHeight="1" thickTop="1">
      <c r="A9" s="6" t="s">
        <v>19</v>
      </c>
      <c r="B9" s="7" t="s">
        <v>20</v>
      </c>
      <c r="C9" s="7" t="s">
        <v>10</v>
      </c>
      <c r="D9" s="7" t="s">
        <v>55</v>
      </c>
      <c r="E9" s="11">
        <v>47000</v>
      </c>
      <c r="F9" s="11">
        <v>15000</v>
      </c>
      <c r="G9" s="11"/>
      <c r="H9" s="11">
        <v>8000</v>
      </c>
      <c r="I9" s="7"/>
    </row>
    <row r="10" spans="1:9" ht="19.5" customHeight="1">
      <c r="A10" s="8" t="s">
        <v>19</v>
      </c>
      <c r="B10" s="9" t="s">
        <v>59</v>
      </c>
      <c r="C10" s="9" t="s">
        <v>10</v>
      </c>
      <c r="D10" s="9" t="s">
        <v>49</v>
      </c>
      <c r="E10" s="12">
        <v>24500</v>
      </c>
      <c r="F10" s="12">
        <v>6000</v>
      </c>
      <c r="G10" s="12"/>
      <c r="H10" s="12">
        <v>4000</v>
      </c>
      <c r="I10" s="9"/>
    </row>
    <row r="11" spans="1:9" ht="19.5" customHeight="1">
      <c r="A11" s="8" t="s">
        <v>19</v>
      </c>
      <c r="B11" s="9" t="s">
        <v>32</v>
      </c>
      <c r="C11" s="9" t="s">
        <v>50</v>
      </c>
      <c r="D11" s="9" t="s">
        <v>33</v>
      </c>
      <c r="E11" s="12">
        <v>300000</v>
      </c>
      <c r="F11" s="12">
        <v>50000</v>
      </c>
      <c r="G11" s="12"/>
      <c r="H11" s="12">
        <v>10000</v>
      </c>
      <c r="I11" s="9"/>
    </row>
    <row r="12" spans="1:9" ht="19.5" customHeight="1">
      <c r="A12" s="8" t="s">
        <v>21</v>
      </c>
      <c r="B12" s="9" t="s">
        <v>22</v>
      </c>
      <c r="C12" s="9" t="s">
        <v>50</v>
      </c>
      <c r="D12" s="9" t="s">
        <v>23</v>
      </c>
      <c r="E12" s="12">
        <v>150000</v>
      </c>
      <c r="F12" s="12">
        <v>20000</v>
      </c>
      <c r="G12" s="12"/>
      <c r="H12" s="12">
        <v>10000</v>
      </c>
      <c r="I12" s="9"/>
    </row>
    <row r="13" spans="1:9" ht="19.5" customHeight="1">
      <c r="A13" s="8" t="s">
        <v>28</v>
      </c>
      <c r="B13" s="9" t="s">
        <v>29</v>
      </c>
      <c r="C13" s="9" t="s">
        <v>30</v>
      </c>
      <c r="D13" s="9" t="s">
        <v>31</v>
      </c>
      <c r="E13" s="12">
        <v>45000</v>
      </c>
      <c r="F13" s="12">
        <v>20000</v>
      </c>
      <c r="G13" s="12"/>
      <c r="H13" s="12">
        <v>4000</v>
      </c>
      <c r="I13" s="9"/>
    </row>
    <row r="14" spans="1:9" ht="19.5" customHeight="1">
      <c r="A14" s="8" t="s">
        <v>9</v>
      </c>
      <c r="B14" s="9" t="s">
        <v>8</v>
      </c>
      <c r="C14" s="9" t="s">
        <v>10</v>
      </c>
      <c r="D14" s="9" t="s">
        <v>47</v>
      </c>
      <c r="E14" s="12">
        <v>27906</v>
      </c>
      <c r="F14" s="12">
        <v>11000</v>
      </c>
      <c r="G14" s="12"/>
      <c r="H14" s="12">
        <v>5000</v>
      </c>
      <c r="I14" s="9"/>
    </row>
    <row r="15" spans="1:9" ht="19.5" customHeight="1">
      <c r="A15" s="8" t="s">
        <v>9</v>
      </c>
      <c r="B15" s="9" t="s">
        <v>8</v>
      </c>
      <c r="C15" s="9" t="s">
        <v>10</v>
      </c>
      <c r="D15" s="9" t="s">
        <v>11</v>
      </c>
      <c r="E15" s="12">
        <v>54939.2</v>
      </c>
      <c r="F15" s="12">
        <v>35000</v>
      </c>
      <c r="G15" s="12"/>
      <c r="H15" s="12">
        <v>6000</v>
      </c>
      <c r="I15" s="9"/>
    </row>
    <row r="16" spans="1:9" ht="19.5" customHeight="1">
      <c r="A16" s="8" t="s">
        <v>9</v>
      </c>
      <c r="B16" s="9" t="s">
        <v>8</v>
      </c>
      <c r="C16" s="9" t="s">
        <v>10</v>
      </c>
      <c r="D16" s="9" t="s">
        <v>12</v>
      </c>
      <c r="E16" s="12">
        <v>20906</v>
      </c>
      <c r="F16" s="12">
        <v>11000</v>
      </c>
      <c r="G16" s="12"/>
      <c r="H16" s="12">
        <v>3000</v>
      </c>
      <c r="I16" s="9"/>
    </row>
    <row r="17" spans="1:9" ht="19.5" customHeight="1">
      <c r="A17" s="8" t="s">
        <v>9</v>
      </c>
      <c r="B17" s="9" t="s">
        <v>8</v>
      </c>
      <c r="C17" s="9" t="s">
        <v>10</v>
      </c>
      <c r="D17" s="9" t="s">
        <v>13</v>
      </c>
      <c r="E17" s="12">
        <v>36277.2</v>
      </c>
      <c r="F17" s="12">
        <v>13000</v>
      </c>
      <c r="G17" s="12"/>
      <c r="H17" s="12">
        <v>5000</v>
      </c>
      <c r="I17" s="9"/>
    </row>
    <row r="18" spans="1:9" ht="19.5" customHeight="1">
      <c r="A18" s="8" t="s">
        <v>9</v>
      </c>
      <c r="B18" s="9" t="s">
        <v>8</v>
      </c>
      <c r="C18" s="9" t="s">
        <v>10</v>
      </c>
      <c r="D18" s="9" t="s">
        <v>48</v>
      </c>
      <c r="E18" s="12">
        <v>12353</v>
      </c>
      <c r="F18" s="12">
        <v>5000</v>
      </c>
      <c r="G18" s="12"/>
      <c r="H18" s="12">
        <v>2000</v>
      </c>
      <c r="I18" s="9"/>
    </row>
    <row r="19" spans="1:9" ht="19.5" customHeight="1">
      <c r="A19" s="8" t="s">
        <v>9</v>
      </c>
      <c r="B19" s="9" t="s">
        <v>8</v>
      </c>
      <c r="C19" s="9" t="s">
        <v>10</v>
      </c>
      <c r="D19" s="9" t="s">
        <v>14</v>
      </c>
      <c r="E19" s="12">
        <v>34548.4</v>
      </c>
      <c r="F19" s="12">
        <v>15000</v>
      </c>
      <c r="G19" s="12"/>
      <c r="H19" s="12">
        <v>5000</v>
      </c>
      <c r="I19" s="9"/>
    </row>
    <row r="20" spans="1:9" ht="19.5" customHeight="1">
      <c r="A20" s="8" t="s">
        <v>9</v>
      </c>
      <c r="B20" s="9" t="s">
        <v>8</v>
      </c>
      <c r="C20" s="9" t="s">
        <v>10</v>
      </c>
      <c r="D20" s="9" t="s">
        <v>15</v>
      </c>
      <c r="E20" s="12">
        <v>16084.8</v>
      </c>
      <c r="F20" s="12">
        <v>9000</v>
      </c>
      <c r="G20" s="12"/>
      <c r="H20" s="12">
        <v>4000</v>
      </c>
      <c r="I20" s="9"/>
    </row>
    <row r="21" spans="1:9" ht="19.5" customHeight="1">
      <c r="A21" s="8" t="s">
        <v>9</v>
      </c>
      <c r="B21" s="9" t="s">
        <v>8</v>
      </c>
      <c r="C21" s="9" t="s">
        <v>10</v>
      </c>
      <c r="D21" s="9" t="s">
        <v>16</v>
      </c>
      <c r="E21" s="12">
        <v>38137.8</v>
      </c>
      <c r="F21" s="12">
        <v>14000</v>
      </c>
      <c r="G21" s="12"/>
      <c r="H21" s="12">
        <v>2000</v>
      </c>
      <c r="I21" s="9"/>
    </row>
    <row r="22" spans="1:9" ht="19.5" customHeight="1">
      <c r="A22" s="8" t="s">
        <v>9</v>
      </c>
      <c r="B22" s="9" t="s">
        <v>8</v>
      </c>
      <c r="C22" s="9" t="s">
        <v>10</v>
      </c>
      <c r="D22" s="9" t="s">
        <v>17</v>
      </c>
      <c r="E22" s="12">
        <v>13763.6</v>
      </c>
      <c r="F22" s="12">
        <v>6000</v>
      </c>
      <c r="G22" s="12"/>
      <c r="H22" s="12">
        <v>2000</v>
      </c>
      <c r="I22" s="9"/>
    </row>
    <row r="23" spans="1:9" ht="19.5" customHeight="1">
      <c r="A23" s="8" t="s">
        <v>9</v>
      </c>
      <c r="B23" s="9" t="s">
        <v>8</v>
      </c>
      <c r="C23" s="9" t="s">
        <v>10</v>
      </c>
      <c r="D23" s="9" t="s">
        <v>18</v>
      </c>
      <c r="E23" s="12">
        <v>29317</v>
      </c>
      <c r="F23" s="12">
        <v>12000</v>
      </c>
      <c r="G23" s="12"/>
      <c r="H23" s="12">
        <v>3000</v>
      </c>
      <c r="I23" s="9"/>
    </row>
    <row r="24" spans="1:9" ht="19.5" customHeight="1">
      <c r="A24" s="8" t="s">
        <v>36</v>
      </c>
      <c r="B24" s="9" t="s">
        <v>44</v>
      </c>
      <c r="C24" s="9" t="s">
        <v>37</v>
      </c>
      <c r="D24" s="9" t="s">
        <v>38</v>
      </c>
      <c r="E24" s="12">
        <v>180000</v>
      </c>
      <c r="F24" s="12">
        <v>20000</v>
      </c>
      <c r="G24" s="12">
        <v>3000</v>
      </c>
      <c r="H24" s="12">
        <v>8000</v>
      </c>
      <c r="I24" s="9"/>
    </row>
    <row r="25" spans="1:9" ht="19.5" customHeight="1">
      <c r="A25" s="8" t="s">
        <v>36</v>
      </c>
      <c r="B25" s="9" t="s">
        <v>39</v>
      </c>
      <c r="C25" s="9" t="s">
        <v>10</v>
      </c>
      <c r="D25" s="9" t="s">
        <v>40</v>
      </c>
      <c r="E25" s="12">
        <v>90000</v>
      </c>
      <c r="F25" s="12">
        <v>12000</v>
      </c>
      <c r="G25" s="12"/>
      <c r="H25" s="12">
        <v>8000</v>
      </c>
      <c r="I25" s="9"/>
    </row>
    <row r="26" spans="1:9" ht="19.5" customHeight="1">
      <c r="A26" s="8" t="s">
        <v>36</v>
      </c>
      <c r="B26" s="9" t="s">
        <v>45</v>
      </c>
      <c r="C26" s="9" t="s">
        <v>30</v>
      </c>
      <c r="D26" s="9" t="s">
        <v>46</v>
      </c>
      <c r="E26" s="12">
        <v>17000</v>
      </c>
      <c r="F26" s="12">
        <v>4000</v>
      </c>
      <c r="G26" s="12">
        <v>2000</v>
      </c>
      <c r="H26" s="12">
        <v>2000</v>
      </c>
      <c r="I26" s="10"/>
    </row>
    <row r="27" spans="1:9" ht="19.5" customHeight="1">
      <c r="A27" s="14" t="s">
        <v>60</v>
      </c>
      <c r="B27" s="10" t="s">
        <v>61</v>
      </c>
      <c r="C27" s="10" t="s">
        <v>56</v>
      </c>
      <c r="D27" s="10" t="s">
        <v>62</v>
      </c>
      <c r="E27" s="13">
        <v>115000</v>
      </c>
      <c r="F27" s="13">
        <v>15000</v>
      </c>
      <c r="G27" s="13"/>
      <c r="H27" s="13">
        <v>10000</v>
      </c>
      <c r="I27" s="10"/>
    </row>
    <row r="28" spans="1:9" ht="19.5" customHeight="1">
      <c r="A28" s="14" t="s">
        <v>34</v>
      </c>
      <c r="B28" s="10" t="s">
        <v>35</v>
      </c>
      <c r="C28" s="10" t="s">
        <v>56</v>
      </c>
      <c r="D28" s="10" t="s">
        <v>51</v>
      </c>
      <c r="E28" s="13">
        <v>28792</v>
      </c>
      <c r="F28" s="13">
        <v>5000</v>
      </c>
      <c r="G28" s="13"/>
      <c r="H28" s="13">
        <v>3000</v>
      </c>
      <c r="I28" s="10"/>
    </row>
    <row r="29" spans="1:9" ht="19.5" customHeight="1">
      <c r="A29" s="14" t="s">
        <v>41</v>
      </c>
      <c r="B29" s="10" t="s">
        <v>42</v>
      </c>
      <c r="C29" s="10" t="s">
        <v>10</v>
      </c>
      <c r="D29" s="10" t="s">
        <v>43</v>
      </c>
      <c r="E29" s="13">
        <v>105000</v>
      </c>
      <c r="F29" s="13">
        <v>20000</v>
      </c>
      <c r="G29" s="13"/>
      <c r="H29" s="13">
        <v>2000</v>
      </c>
      <c r="I29" s="9"/>
    </row>
    <row r="30" spans="1:9" ht="19.5" customHeight="1">
      <c r="A30" s="14" t="s">
        <v>24</v>
      </c>
      <c r="B30" s="10" t="s">
        <v>66</v>
      </c>
      <c r="C30" s="10" t="s">
        <v>10</v>
      </c>
      <c r="D30" s="10" t="s">
        <v>67</v>
      </c>
      <c r="E30" s="13">
        <v>20000</v>
      </c>
      <c r="F30" s="13">
        <v>2000</v>
      </c>
      <c r="G30" s="13">
        <v>2000</v>
      </c>
      <c r="H30" s="13">
        <v>2000</v>
      </c>
      <c r="I30" s="10"/>
    </row>
    <row r="31" spans="1:9" ht="19.5" customHeight="1">
      <c r="A31" s="14" t="s">
        <v>24</v>
      </c>
      <c r="B31" s="10" t="s">
        <v>25</v>
      </c>
      <c r="C31" s="10" t="s">
        <v>26</v>
      </c>
      <c r="D31" s="10" t="s">
        <v>27</v>
      </c>
      <c r="E31" s="13">
        <v>17500</v>
      </c>
      <c r="F31" s="13">
        <v>8000</v>
      </c>
      <c r="G31" s="13"/>
      <c r="H31" s="13">
        <v>2000</v>
      </c>
      <c r="I31" s="10"/>
    </row>
    <row r="32" spans="1:9" ht="19.5" customHeight="1">
      <c r="A32" s="14" t="s">
        <v>24</v>
      </c>
      <c r="B32" s="10" t="s">
        <v>52</v>
      </c>
      <c r="C32" s="10" t="s">
        <v>53</v>
      </c>
      <c r="D32" s="10" t="s">
        <v>54</v>
      </c>
      <c r="E32" s="13">
        <v>36000</v>
      </c>
      <c r="F32" s="13">
        <v>15000</v>
      </c>
      <c r="G32" s="13"/>
      <c r="H32" s="13">
        <v>5000</v>
      </c>
      <c r="I32" s="10"/>
    </row>
    <row r="33" spans="1:9" ht="19.5" customHeight="1">
      <c r="A33" s="14" t="s">
        <v>63</v>
      </c>
      <c r="B33" s="10" t="s">
        <v>64</v>
      </c>
      <c r="C33" s="10" t="s">
        <v>56</v>
      </c>
      <c r="D33" s="10" t="s">
        <v>65</v>
      </c>
      <c r="E33" s="13">
        <v>30000</v>
      </c>
      <c r="F33" s="13">
        <v>10000</v>
      </c>
      <c r="G33" s="13"/>
      <c r="H33" s="13">
        <v>5000</v>
      </c>
      <c r="I33" s="10"/>
    </row>
    <row r="34" spans="1:9" ht="19.5" customHeight="1" thickBot="1">
      <c r="A34" s="14"/>
      <c r="B34" s="10"/>
      <c r="C34" s="10"/>
      <c r="D34" s="10"/>
      <c r="E34" s="13"/>
      <c r="F34" s="13"/>
      <c r="G34" s="13"/>
      <c r="H34" s="13"/>
      <c r="I34" s="10"/>
    </row>
    <row r="35" spans="1:9" ht="13.5" thickBot="1">
      <c r="A35" s="23" t="s">
        <v>68</v>
      </c>
      <c r="B35" s="23"/>
      <c r="C35" s="23"/>
      <c r="D35" s="24"/>
      <c r="E35" s="15">
        <f>SUM(E9:E34)</f>
        <v>1490025</v>
      </c>
      <c r="F35" s="15">
        <f>SUM(F9:F34)</f>
        <v>353000</v>
      </c>
      <c r="G35" s="15">
        <f>SUM(G9:G34)</f>
        <v>7000</v>
      </c>
      <c r="H35" s="15">
        <f>SUM(H9:H34)</f>
        <v>120000</v>
      </c>
      <c r="I35" s="16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  <row r="39" spans="3:9" ht="12.75">
      <c r="C39" s="20"/>
      <c r="D39" s="20"/>
      <c r="E39" s="20"/>
      <c r="F39" s="20"/>
      <c r="G39" s="20"/>
      <c r="H39" s="20"/>
      <c r="I39" s="20"/>
    </row>
    <row r="40" spans="3:9" ht="12.75">
      <c r="C40" s="20"/>
      <c r="D40" s="20"/>
      <c r="E40" s="20"/>
      <c r="F40" s="20"/>
      <c r="G40" s="20"/>
      <c r="H40" s="20"/>
      <c r="I40" s="20"/>
    </row>
  </sheetData>
  <mergeCells count="7">
    <mergeCell ref="C39:I39"/>
    <mergeCell ref="C40:I40"/>
    <mergeCell ref="A6:I6"/>
    <mergeCell ref="A2:I2"/>
    <mergeCell ref="A35:D35"/>
    <mergeCell ref="A38:I38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Lamot</dc:creator>
  <cp:keywords/>
  <dc:description/>
  <cp:lastModifiedBy>Zvonimir Tušek</cp:lastModifiedBy>
  <cp:lastPrinted>2007-10-05T09:13:02Z</cp:lastPrinted>
  <dcterms:created xsi:type="dcterms:W3CDTF">2006-01-02T12:37:31Z</dcterms:created>
  <dcterms:modified xsi:type="dcterms:W3CDTF">2008-04-07T07:34:28Z</dcterms:modified>
  <cp:category/>
  <cp:version/>
  <cp:contentType/>
  <cp:contentStatus/>
</cp:coreProperties>
</file>